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activeTab="0"/>
  </bookViews>
  <sheets>
    <sheet name="Протокол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<sst xmlns="http://schemas.openxmlformats.org/spreadsheetml/2006/main" count="143" uniqueCount="109">
  <si>
    <t>Итоговая (рейтинговая) таблица  результатов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</si>
  <si>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</si>
  <si>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</si>
  <si>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</si>
  <si>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</si>
  <si>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</si>
  <si>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</si>
  <si>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</si>
  <si>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</si>
  <si>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</si>
  <si>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</si>
  <si>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ОУ</t>
  </si>
  <si>
    <t xml:space="preserve">МО 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</si>
  <si>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</si>
  <si>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</si>
  <si>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</si>
  <si>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Зачетный балл  **</t>
  </si>
  <si>
    <t>Председатель жюри</t>
  </si>
  <si>
    <t>/                                /</t>
  </si>
  <si>
    <t>Члены жюри:</t>
  </si>
  <si>
    <t>г.Краснодар</t>
  </si>
  <si>
    <t>шифр</t>
  </si>
  <si>
    <t>участников  школьного этапа всероссийской олимпиады школьников</t>
  </si>
  <si>
    <t>Практика</t>
  </si>
  <si>
    <t>Статус участника (победитель, призер, участник)</t>
  </si>
  <si>
    <t>Сумма баллов теоретического тура (максимальный-20 баллов)</t>
  </si>
  <si>
    <r>
      <t xml:space="preserve">Результат                           </t>
    </r>
    <r>
      <rPr>
        <sz val="12"/>
        <color indexed="8"/>
        <rFont val="Times New Roman"/>
        <family val="1"/>
      </rPr>
      <t xml:space="preserve"> (баллы) максимальный -40 баллов</t>
    </r>
  </si>
  <si>
    <r>
      <t xml:space="preserve">по физической культуре (девушки, юноши) </t>
    </r>
    <r>
      <rPr>
        <b/>
        <sz val="9"/>
        <color indexed="8"/>
        <rFont val="Times New Roman"/>
        <family val="1"/>
      </rPr>
      <t>нужное подчеркнуть</t>
    </r>
    <r>
      <rPr>
        <b/>
        <sz val="14"/>
        <color indexed="8"/>
        <rFont val="Times New Roman"/>
        <family val="1"/>
      </rPr>
      <t xml:space="preserve"> </t>
    </r>
  </si>
  <si>
    <t>60 баллов</t>
  </si>
  <si>
    <t>13.00</t>
  </si>
  <si>
    <t>Шавыркин</t>
  </si>
  <si>
    <t>Александр</t>
  </si>
  <si>
    <t>Андреевич</t>
  </si>
  <si>
    <t xml:space="preserve">Вергилесов </t>
  </si>
  <si>
    <t>Илья</t>
  </si>
  <si>
    <t>Петрович</t>
  </si>
  <si>
    <t xml:space="preserve">Балахонов </t>
  </si>
  <si>
    <t>Владислав</t>
  </si>
  <si>
    <t>Станиславович</t>
  </si>
  <si>
    <t>Твердохлебов</t>
  </si>
  <si>
    <t>Роман</t>
  </si>
  <si>
    <t>Похил</t>
  </si>
  <si>
    <t>Игнат</t>
  </si>
  <si>
    <t>Александрович</t>
  </si>
  <si>
    <t>Бондаренко</t>
  </si>
  <si>
    <t>Даниил</t>
  </si>
  <si>
    <t>Евгеньевич</t>
  </si>
  <si>
    <t>Максимович</t>
  </si>
  <si>
    <t>победитель</t>
  </si>
  <si>
    <t>призер</t>
  </si>
  <si>
    <t>участник</t>
  </si>
  <si>
    <t>Мирошников</t>
  </si>
  <si>
    <t>Сергей</t>
  </si>
  <si>
    <t>Сергеевич</t>
  </si>
  <si>
    <t>Мартынова</t>
  </si>
  <si>
    <t>Александра</t>
  </si>
  <si>
    <t>Сергеевна</t>
  </si>
  <si>
    <t>Сидоренко</t>
  </si>
  <si>
    <t>Антон</t>
  </si>
  <si>
    <t>Ростовцев</t>
  </si>
  <si>
    <t>Дмитрий</t>
  </si>
  <si>
    <t>Надейкин</t>
  </si>
  <si>
    <t>Артём</t>
  </si>
  <si>
    <t>Олегович</t>
  </si>
  <si>
    <t xml:space="preserve">Чернышев </t>
  </si>
  <si>
    <t>Ярик</t>
  </si>
  <si>
    <t>5,6,7,8,9,10</t>
  </si>
  <si>
    <t>МБОУ № 55</t>
  </si>
  <si>
    <t>Сороколетова</t>
  </si>
  <si>
    <t>Виктория</t>
  </si>
  <si>
    <t>Романовна</t>
  </si>
  <si>
    <t xml:space="preserve">Денисенко </t>
  </si>
  <si>
    <t>Денис</t>
  </si>
  <si>
    <t>Владимирович</t>
  </si>
  <si>
    <t xml:space="preserve">Франчук </t>
  </si>
  <si>
    <t>Тимофей</t>
  </si>
  <si>
    <t>Мария</t>
  </si>
  <si>
    <t>Николаевна</t>
  </si>
  <si>
    <t>Семёнов</t>
  </si>
  <si>
    <t>Денисович</t>
  </si>
  <si>
    <t xml:space="preserve">Сергиенко </t>
  </si>
  <si>
    <t>Олеся</t>
  </si>
  <si>
    <t>Андреевна</t>
  </si>
  <si>
    <t>Азаренко</t>
  </si>
  <si>
    <t>Полина</t>
  </si>
  <si>
    <t>Кирилловна</t>
  </si>
  <si>
    <t>Саркисян</t>
  </si>
  <si>
    <t>Арсен</t>
  </si>
  <si>
    <t>Давидович</t>
  </si>
  <si>
    <t>Казарян</t>
  </si>
  <si>
    <t>Артур</t>
  </si>
  <si>
    <t>Эрнестович</t>
  </si>
  <si>
    <t>Сокол</t>
  </si>
  <si>
    <t>Георгий</t>
  </si>
  <si>
    <t>Бочарникова</t>
  </si>
  <si>
    <t>Милена</t>
  </si>
  <si>
    <t>Антоновна</t>
  </si>
  <si>
    <t>Франчук</t>
  </si>
  <si>
    <t>Ольга</t>
  </si>
  <si>
    <t>Головатая</t>
  </si>
  <si>
    <t>Глафира</t>
  </si>
  <si>
    <t>Алексеевна</t>
  </si>
  <si>
    <t>Чуркина</t>
  </si>
  <si>
    <t>Софья</t>
  </si>
  <si>
    <t>Владимировна</t>
  </si>
  <si>
    <t xml:space="preserve"> </t>
  </si>
  <si>
    <t>Миканадзе В.В.</t>
  </si>
  <si>
    <t>Плющ И.М.</t>
  </si>
  <si>
    <t>Шульмина Е.Е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</si>
</sst>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textRotation="90"/>
    </xf>
    <xf numFmtId="0" fontId="46" fillId="0" borderId="12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43" fillId="0" borderId="15" xfId="0" applyFont="1" applyBorder="1" applyAlignment="1">
      <alignment horizontal="center"/>
    </xf>
    <xf numFmtId="16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46" fillId="0" borderId="11" xfId="0" applyFont="1" applyBorder="1" applyAlignment="1">
      <alignment horizontal="center" vertical="center" textRotation="90"/>
    </xf>
    <xf numFmtId="0" fontId="46" fillId="0" borderId="12" xfId="0" applyFont="1" applyBorder="1" applyAlignment="1">
      <alignment horizontal="center" vertical="center" textRotation="90"/>
    </xf>
    <xf numFmtId="0" fontId="46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4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top" textRotation="90" wrapText="1"/>
    </xf>
    <xf numFmtId="0" fontId="46" fillId="0" borderId="12" xfId="0" applyFont="1" applyBorder="1" applyAlignment="1">
      <alignment horizontal="center" vertical="top" textRotation="90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3.00390625" style="0" customWidth="1"/>
    <col min="2" max="2" width="3.421875" style="0" customWidth="1"/>
    <col min="3" max="3" width="11.00390625" style="0" customWidth="1"/>
    <col min="4" max="4" width="8.57421875" style="0" customWidth="1"/>
    <col min="5" max="5" width="11.421875" style="0" customWidth="1"/>
    <col min="6" max="6" width="3.57421875" style="40" customWidth="1"/>
    <col min="7" max="7" width="5.140625" style="40" customWidth="1"/>
    <col min="8" max="8" width="6.140625" style="40" customWidth="1"/>
    <col min="9" max="9" width="11.28125" style="40" customWidth="1"/>
    <col min="10" max="10" width="9.140625" style="40" customWidth="1"/>
    <col min="11" max="11" width="11.8515625" style="40" customWidth="1"/>
    <col min="12" max="12" width="6.8515625" style="40" customWidth="1"/>
    <col min="13" max="13" width="7.57421875" style="40" customWidth="1"/>
    <col min="14" max="14" width="7.28125" style="40" customWidth="1"/>
    <col min="15" max="15" width="13.140625" style="0" customWidth="1"/>
  </cols>
  <sheetData>
    <row r="1" spans="1:15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8.7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8.75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>
      <c r="A4" s="64" t="s">
        <v>67</v>
      </c>
      <c r="B4" s="64"/>
      <c r="C4" s="64"/>
      <c r="D4" s="64"/>
      <c r="E4" s="64"/>
      <c r="F4" s="37"/>
      <c r="G4" s="58" t="s">
        <v>20</v>
      </c>
      <c r="H4" s="59"/>
      <c r="I4" s="59"/>
      <c r="J4" s="59"/>
      <c r="K4" s="41"/>
      <c r="L4" s="41"/>
      <c r="M4" s="42"/>
      <c r="N4" s="42"/>
      <c r="O4" s="1"/>
    </row>
    <row r="5" spans="1:15" ht="15.75">
      <c r="A5" s="2" t="s">
        <v>1</v>
      </c>
      <c r="B5" s="2"/>
      <c r="C5" s="1"/>
      <c r="D5" s="36" t="s">
        <v>66</v>
      </c>
      <c r="E5" s="3"/>
      <c r="F5" s="38"/>
      <c r="G5" s="38"/>
      <c r="H5" s="38"/>
      <c r="I5" s="38"/>
      <c r="J5" s="38"/>
      <c r="K5" s="43"/>
      <c r="L5" s="35"/>
      <c r="M5" s="42"/>
      <c r="N5" s="42"/>
      <c r="O5" s="1"/>
    </row>
    <row r="6" spans="1:15" ht="15.75">
      <c r="A6" s="2" t="s">
        <v>2</v>
      </c>
      <c r="B6" s="2"/>
      <c r="C6" s="1"/>
      <c r="D6" s="1"/>
      <c r="E6" s="3"/>
      <c r="F6" s="35"/>
      <c r="G6" s="43"/>
      <c r="H6" s="43"/>
      <c r="I6" s="43"/>
      <c r="J6" s="43"/>
      <c r="K6" s="43"/>
      <c r="L6" s="43"/>
      <c r="M6" s="42"/>
      <c r="N6" s="42"/>
      <c r="O6" s="1"/>
    </row>
    <row r="7" spans="1:15" ht="15.75">
      <c r="A7" s="2" t="s">
        <v>3</v>
      </c>
      <c r="B7" s="2"/>
      <c r="C7" s="60">
        <v>43967</v>
      </c>
      <c r="D7" s="61"/>
      <c r="E7" s="61"/>
      <c r="F7" s="62" t="s">
        <v>4</v>
      </c>
      <c r="G7" s="62"/>
      <c r="H7" s="62"/>
      <c r="I7" s="62"/>
      <c r="J7" s="62"/>
      <c r="K7" s="63" t="s">
        <v>29</v>
      </c>
      <c r="L7" s="63"/>
      <c r="M7" s="42"/>
      <c r="N7" s="42"/>
      <c r="O7" s="1"/>
    </row>
    <row r="8" spans="1:15" ht="15.75">
      <c r="A8" s="2" t="s">
        <v>5</v>
      </c>
      <c r="B8" s="2"/>
      <c r="C8" s="1"/>
      <c r="D8" s="1"/>
      <c r="E8" s="1"/>
      <c r="F8" s="38"/>
      <c r="G8" s="56" t="s">
        <v>28</v>
      </c>
      <c r="H8" s="56"/>
      <c r="I8" s="38"/>
      <c r="J8" s="35"/>
      <c r="K8" s="43"/>
      <c r="L8" s="43"/>
      <c r="M8" s="42"/>
      <c r="N8" s="42"/>
      <c r="O8" s="1"/>
    </row>
    <row r="9" spans="1:15" ht="15.75" customHeight="1">
      <c r="A9" s="52" t="s">
        <v>6</v>
      </c>
      <c r="B9" s="8"/>
      <c r="C9" s="52" t="s">
        <v>7</v>
      </c>
      <c r="D9" s="52" t="s">
        <v>8</v>
      </c>
      <c r="E9" s="52" t="s">
        <v>9</v>
      </c>
      <c r="F9" s="52" t="s">
        <v>10</v>
      </c>
      <c r="G9" s="52" t="s">
        <v>11</v>
      </c>
      <c r="H9" s="52" t="s">
        <v>12</v>
      </c>
      <c r="I9" s="71" t="s">
        <v>25</v>
      </c>
      <c r="J9" s="71" t="s">
        <v>13</v>
      </c>
      <c r="K9" s="54" t="s">
        <v>23</v>
      </c>
      <c r="L9" s="55"/>
      <c r="M9" s="65" t="s">
        <v>14</v>
      </c>
      <c r="N9" s="67" t="s">
        <v>15</v>
      </c>
      <c r="O9" s="69" t="s">
        <v>24</v>
      </c>
    </row>
    <row r="10" spans="1:15" ht="118.5" customHeight="1">
      <c r="A10" s="53"/>
      <c r="B10" s="9" t="s">
        <v>21</v>
      </c>
      <c r="C10" s="53"/>
      <c r="D10" s="53"/>
      <c r="E10" s="53"/>
      <c r="F10" s="53"/>
      <c r="G10" s="53"/>
      <c r="H10" s="53"/>
      <c r="I10" s="72"/>
      <c r="J10" s="72"/>
      <c r="K10" s="21" t="s">
        <v>26</v>
      </c>
      <c r="L10" s="21" t="s">
        <v>16</v>
      </c>
      <c r="M10" s="66"/>
      <c r="N10" s="68"/>
      <c r="O10" s="70"/>
    </row>
    <row r="11" spans="1:15" ht="15" customHeight="1">
      <c r="A11" s="29">
        <v>1</v>
      </c>
      <c r="B11" s="29">
        <v>906</v>
      </c>
      <c r="C11" s="13" t="s">
        <v>36</v>
      </c>
      <c r="D11" s="13" t="s">
        <v>37</v>
      </c>
      <c r="E11" s="13" t="s">
        <v>38</v>
      </c>
      <c r="F11" s="30">
        <v>9</v>
      </c>
      <c r="G11" s="18">
        <v>55</v>
      </c>
      <c r="H11" s="31"/>
      <c r="I11" s="32">
        <v>23</v>
      </c>
      <c r="J11" s="20">
        <v>15.3</v>
      </c>
      <c r="K11" s="19">
        <v>33.05</v>
      </c>
      <c r="L11" s="19">
        <v>40</v>
      </c>
      <c r="M11" s="19"/>
      <c r="N11" s="19">
        <v>55.3</v>
      </c>
      <c r="O11" s="20" t="s">
        <v>48</v>
      </c>
    </row>
    <row r="12" spans="1:15" ht="15" customHeight="1">
      <c r="A12" s="29">
        <v>2</v>
      </c>
      <c r="B12" s="29">
        <v>903</v>
      </c>
      <c r="C12" s="13" t="s">
        <v>30</v>
      </c>
      <c r="D12" s="13" t="s">
        <v>31</v>
      </c>
      <c r="E12" s="13" t="s">
        <v>32</v>
      </c>
      <c r="F12" s="14">
        <v>9</v>
      </c>
      <c r="G12" s="15">
        <v>55</v>
      </c>
      <c r="H12" s="17"/>
      <c r="I12" s="20">
        <v>40</v>
      </c>
      <c r="J12" s="20">
        <v>15.7</v>
      </c>
      <c r="K12" s="19">
        <v>34.05</v>
      </c>
      <c r="L12" s="19">
        <v>39.2</v>
      </c>
      <c r="M12" s="19"/>
      <c r="N12" s="19">
        <v>54.9</v>
      </c>
      <c r="O12" s="10" t="s">
        <v>49</v>
      </c>
    </row>
    <row r="13" spans="1:15" ht="15.75" customHeight="1">
      <c r="A13" s="29">
        <v>3</v>
      </c>
      <c r="B13" s="29">
        <v>905</v>
      </c>
      <c r="C13" s="11" t="s">
        <v>33</v>
      </c>
      <c r="D13" s="11" t="s">
        <v>34</v>
      </c>
      <c r="E13" s="12" t="s">
        <v>35</v>
      </c>
      <c r="F13" s="14">
        <v>9</v>
      </c>
      <c r="G13" s="15">
        <v>55</v>
      </c>
      <c r="H13" s="17"/>
      <c r="I13" s="20">
        <v>38</v>
      </c>
      <c r="J13" s="20">
        <v>14.9</v>
      </c>
      <c r="K13" s="19">
        <v>37.53</v>
      </c>
      <c r="L13" s="19">
        <v>35.2</v>
      </c>
      <c r="M13" s="19"/>
      <c r="N13" s="19">
        <v>50.01</v>
      </c>
      <c r="O13" s="10" t="s">
        <v>49</v>
      </c>
    </row>
    <row r="14" spans="1:15" ht="15.75">
      <c r="A14" s="29">
        <v>4</v>
      </c>
      <c r="B14" s="29">
        <v>902</v>
      </c>
      <c r="C14" s="13" t="s">
        <v>44</v>
      </c>
      <c r="D14" s="13" t="s">
        <v>45</v>
      </c>
      <c r="E14" s="13" t="s">
        <v>46</v>
      </c>
      <c r="F14" s="30">
        <v>9</v>
      </c>
      <c r="G14" s="18">
        <v>55</v>
      </c>
      <c r="H14" s="31"/>
      <c r="I14" s="32">
        <v>20</v>
      </c>
      <c r="J14" s="20">
        <v>7.8</v>
      </c>
      <c r="K14" s="19">
        <v>38.81</v>
      </c>
      <c r="L14" s="19">
        <v>34.4</v>
      </c>
      <c r="M14" s="19"/>
      <c r="N14" s="19">
        <v>42.2</v>
      </c>
      <c r="O14" s="32" t="s">
        <v>50</v>
      </c>
    </row>
    <row r="15" spans="1:15" ht="15.75">
      <c r="A15" s="29">
        <v>5</v>
      </c>
      <c r="B15" s="29">
        <v>101</v>
      </c>
      <c r="C15" s="11" t="s">
        <v>51</v>
      </c>
      <c r="D15" s="11" t="s">
        <v>52</v>
      </c>
      <c r="E15" s="12" t="s">
        <v>53</v>
      </c>
      <c r="F15" s="14">
        <v>10</v>
      </c>
      <c r="G15" s="15">
        <v>55</v>
      </c>
      <c r="H15" s="17"/>
      <c r="I15" s="20">
        <v>24</v>
      </c>
      <c r="J15" s="20">
        <v>9.4</v>
      </c>
      <c r="K15" s="19">
        <v>45.02</v>
      </c>
      <c r="L15" s="19">
        <v>29.7</v>
      </c>
      <c r="M15" s="19"/>
      <c r="N15" s="19">
        <v>39.1</v>
      </c>
      <c r="O15" s="32" t="s">
        <v>50</v>
      </c>
    </row>
    <row r="16" spans="1:15" ht="14.25" customHeight="1">
      <c r="A16" s="29">
        <v>6</v>
      </c>
      <c r="B16" s="29">
        <v>904</v>
      </c>
      <c r="C16" s="13" t="s">
        <v>41</v>
      </c>
      <c r="D16" s="13" t="s">
        <v>42</v>
      </c>
      <c r="E16" s="13" t="s">
        <v>43</v>
      </c>
      <c r="F16" s="18">
        <v>9</v>
      </c>
      <c r="G16" s="18">
        <v>55</v>
      </c>
      <c r="H16" s="18"/>
      <c r="I16" s="32">
        <v>17</v>
      </c>
      <c r="J16" s="20">
        <v>6.6</v>
      </c>
      <c r="K16" s="19">
        <v>42.87</v>
      </c>
      <c r="L16" s="19">
        <v>31.1</v>
      </c>
      <c r="M16" s="19"/>
      <c r="N16" s="19">
        <v>37.7</v>
      </c>
      <c r="O16" s="32" t="s">
        <v>50</v>
      </c>
    </row>
    <row r="17" spans="1:15" ht="15.75">
      <c r="A17" s="29"/>
      <c r="B17" s="29"/>
      <c r="C17" s="13"/>
      <c r="D17" s="13"/>
      <c r="E17" s="13"/>
      <c r="F17" s="30"/>
      <c r="G17" s="18"/>
      <c r="H17" s="31"/>
      <c r="I17" s="32"/>
      <c r="J17" s="20"/>
      <c r="K17" s="19"/>
      <c r="L17" s="19"/>
      <c r="M17" s="19"/>
      <c r="N17" s="19"/>
      <c r="O17" s="33"/>
    </row>
    <row r="18" spans="1:15" ht="15.75">
      <c r="A18" s="29">
        <v>1</v>
      </c>
      <c r="B18" s="29">
        <v>807</v>
      </c>
      <c r="C18" s="13" t="s">
        <v>61</v>
      </c>
      <c r="D18" s="13" t="s">
        <v>62</v>
      </c>
      <c r="E18" s="13" t="s">
        <v>63</v>
      </c>
      <c r="F18" s="30">
        <v>8</v>
      </c>
      <c r="G18" s="18">
        <v>55</v>
      </c>
      <c r="H18" s="31"/>
      <c r="I18" s="32">
        <v>30</v>
      </c>
      <c r="J18" s="20">
        <v>20</v>
      </c>
      <c r="K18" s="19">
        <v>34.58</v>
      </c>
      <c r="L18" s="19">
        <v>39.3</v>
      </c>
      <c r="M18" s="19"/>
      <c r="N18" s="19">
        <v>59.3</v>
      </c>
      <c r="O18" s="20" t="s">
        <v>48</v>
      </c>
    </row>
    <row r="19" spans="1:15" ht="15.75">
      <c r="A19" s="29">
        <v>2</v>
      </c>
      <c r="B19" s="29">
        <v>809</v>
      </c>
      <c r="C19" s="13" t="s">
        <v>64</v>
      </c>
      <c r="D19" s="13" t="s">
        <v>65</v>
      </c>
      <c r="E19" s="13"/>
      <c r="F19" s="30">
        <v>8</v>
      </c>
      <c r="G19" s="18">
        <v>55</v>
      </c>
      <c r="H19" s="31"/>
      <c r="I19" s="32">
        <v>29</v>
      </c>
      <c r="J19" s="20">
        <v>19.3</v>
      </c>
      <c r="K19" s="19">
        <v>33.98</v>
      </c>
      <c r="L19" s="19">
        <v>40</v>
      </c>
      <c r="M19" s="19"/>
      <c r="N19" s="19">
        <v>59.3</v>
      </c>
      <c r="O19" s="20" t="s">
        <v>48</v>
      </c>
    </row>
    <row r="20" spans="1:15" ht="15" customHeight="1">
      <c r="A20" s="29">
        <v>3</v>
      </c>
      <c r="B20" s="29">
        <v>707</v>
      </c>
      <c r="C20" s="13" t="s">
        <v>74</v>
      </c>
      <c r="D20" s="13" t="s">
        <v>75</v>
      </c>
      <c r="E20" s="13" t="s">
        <v>53</v>
      </c>
      <c r="F20" s="30">
        <v>7</v>
      </c>
      <c r="G20" s="18">
        <v>55</v>
      </c>
      <c r="H20" s="31"/>
      <c r="I20" s="32">
        <v>27</v>
      </c>
      <c r="J20" s="20">
        <v>18</v>
      </c>
      <c r="K20" s="19">
        <v>35.01</v>
      </c>
      <c r="L20" s="19">
        <v>38.9</v>
      </c>
      <c r="M20" s="19"/>
      <c r="N20" s="19">
        <v>56.9</v>
      </c>
      <c r="O20" s="10" t="s">
        <v>49</v>
      </c>
    </row>
    <row r="21" spans="1:19" ht="15.75">
      <c r="A21" s="29">
        <v>4</v>
      </c>
      <c r="B21" s="29">
        <v>809</v>
      </c>
      <c r="C21" s="13" t="s">
        <v>57</v>
      </c>
      <c r="D21" s="13" t="s">
        <v>58</v>
      </c>
      <c r="E21" s="13" t="s">
        <v>53</v>
      </c>
      <c r="F21" s="30">
        <v>8</v>
      </c>
      <c r="G21" s="18">
        <v>55</v>
      </c>
      <c r="H21" s="31"/>
      <c r="I21" s="32">
        <v>27</v>
      </c>
      <c r="J21" s="20">
        <v>18</v>
      </c>
      <c r="K21" s="19">
        <v>35.05</v>
      </c>
      <c r="L21" s="19">
        <v>38.8</v>
      </c>
      <c r="M21" s="19"/>
      <c r="N21" s="19">
        <v>56.8</v>
      </c>
      <c r="O21" s="10" t="s">
        <v>49</v>
      </c>
      <c r="S21" s="22"/>
    </row>
    <row r="22" spans="1:15" ht="15.75">
      <c r="A22" s="29">
        <v>5</v>
      </c>
      <c r="B22" s="29">
        <v>804</v>
      </c>
      <c r="C22" s="13" t="s">
        <v>59</v>
      </c>
      <c r="D22" s="13" t="s">
        <v>60</v>
      </c>
      <c r="E22" s="13" t="s">
        <v>53</v>
      </c>
      <c r="F22" s="30">
        <v>8</v>
      </c>
      <c r="G22" s="18">
        <v>55</v>
      </c>
      <c r="H22" s="31"/>
      <c r="I22" s="32">
        <v>27</v>
      </c>
      <c r="J22" s="20">
        <v>18</v>
      </c>
      <c r="K22" s="19">
        <v>37.5</v>
      </c>
      <c r="L22" s="19">
        <v>36.2</v>
      </c>
      <c r="M22" s="19"/>
      <c r="N22" s="19">
        <v>54.2</v>
      </c>
      <c r="O22" s="10" t="s">
        <v>49</v>
      </c>
    </row>
    <row r="23" spans="1:15" ht="15.75">
      <c r="A23" s="29">
        <v>6</v>
      </c>
      <c r="B23" s="29">
        <v>709</v>
      </c>
      <c r="C23" s="13" t="s">
        <v>71</v>
      </c>
      <c r="D23" s="13" t="s">
        <v>72</v>
      </c>
      <c r="E23" s="13" t="s">
        <v>73</v>
      </c>
      <c r="F23" s="30">
        <v>7</v>
      </c>
      <c r="G23" s="18">
        <v>55</v>
      </c>
      <c r="H23" s="18"/>
      <c r="I23" s="32">
        <v>24</v>
      </c>
      <c r="J23" s="20">
        <v>16</v>
      </c>
      <c r="K23" s="19">
        <v>42.62</v>
      </c>
      <c r="L23" s="19">
        <v>31.9</v>
      </c>
      <c r="M23" s="18"/>
      <c r="N23" s="19">
        <v>47.7</v>
      </c>
      <c r="O23" s="32" t="s">
        <v>50</v>
      </c>
    </row>
    <row r="24" spans="1:15" ht="15.75">
      <c r="A24" s="29">
        <v>7</v>
      </c>
      <c r="B24" s="29">
        <v>808</v>
      </c>
      <c r="C24" s="13" t="s">
        <v>39</v>
      </c>
      <c r="D24" s="13" t="s">
        <v>40</v>
      </c>
      <c r="E24" s="13" t="s">
        <v>47</v>
      </c>
      <c r="F24" s="30">
        <v>8</v>
      </c>
      <c r="G24" s="15">
        <v>55</v>
      </c>
      <c r="H24" s="31"/>
      <c r="I24" s="32">
        <v>23</v>
      </c>
      <c r="J24" s="20">
        <v>15.3</v>
      </c>
      <c r="K24" s="19">
        <v>40.81</v>
      </c>
      <c r="L24" s="19">
        <v>33.3</v>
      </c>
      <c r="M24" s="19"/>
      <c r="N24" s="19">
        <v>48.6</v>
      </c>
      <c r="O24" s="32" t="s">
        <v>50</v>
      </c>
    </row>
    <row r="25" spans="1:15" ht="15" customHeight="1">
      <c r="A25" s="29">
        <v>8</v>
      </c>
      <c r="B25" s="29">
        <v>708</v>
      </c>
      <c r="C25" s="13" t="s">
        <v>78</v>
      </c>
      <c r="D25" s="13" t="s">
        <v>45</v>
      </c>
      <c r="E25" s="13" t="s">
        <v>79</v>
      </c>
      <c r="F25" s="30">
        <v>7</v>
      </c>
      <c r="G25" s="18">
        <v>55</v>
      </c>
      <c r="H25" s="29"/>
      <c r="I25" s="20">
        <v>20</v>
      </c>
      <c r="J25" s="20">
        <v>13.3</v>
      </c>
      <c r="K25" s="19">
        <v>45.02</v>
      </c>
      <c r="L25" s="19">
        <v>30.2</v>
      </c>
      <c r="M25" s="18"/>
      <c r="N25" s="19">
        <v>43.5</v>
      </c>
      <c r="O25" s="32" t="s">
        <v>50</v>
      </c>
    </row>
    <row r="26" spans="1:15" ht="15.75">
      <c r="A26" s="29">
        <v>9</v>
      </c>
      <c r="B26" s="48">
        <v>704</v>
      </c>
      <c r="C26" s="13" t="s">
        <v>89</v>
      </c>
      <c r="D26" s="13" t="s">
        <v>90</v>
      </c>
      <c r="E26" s="13" t="s">
        <v>91</v>
      </c>
      <c r="F26" s="30">
        <v>7</v>
      </c>
      <c r="G26" s="18">
        <v>55</v>
      </c>
      <c r="H26" s="29"/>
      <c r="I26" s="20">
        <v>18</v>
      </c>
      <c r="J26" s="20">
        <v>12</v>
      </c>
      <c r="K26" s="19">
        <v>42.87</v>
      </c>
      <c r="L26" s="19">
        <v>31.7</v>
      </c>
      <c r="M26" s="18"/>
      <c r="N26" s="19">
        <v>43.7</v>
      </c>
      <c r="O26" s="32" t="s">
        <v>50</v>
      </c>
    </row>
    <row r="27" spans="1:15" ht="15.75">
      <c r="A27" s="29">
        <v>10</v>
      </c>
      <c r="B27" s="47">
        <v>703</v>
      </c>
      <c r="C27" s="13" t="s">
        <v>86</v>
      </c>
      <c r="D27" s="13" t="s">
        <v>87</v>
      </c>
      <c r="E27" s="13" t="s">
        <v>88</v>
      </c>
      <c r="F27" s="30">
        <v>7</v>
      </c>
      <c r="G27" s="18">
        <v>55</v>
      </c>
      <c r="H27" s="18"/>
      <c r="I27" s="20">
        <v>17</v>
      </c>
      <c r="J27" s="20">
        <v>11.3</v>
      </c>
      <c r="K27" s="19">
        <v>39.41</v>
      </c>
      <c r="L27" s="19">
        <v>34.4</v>
      </c>
      <c r="M27" s="18"/>
      <c r="N27" s="19">
        <v>45.7</v>
      </c>
      <c r="O27" s="32" t="s">
        <v>50</v>
      </c>
    </row>
    <row r="28" spans="1:15" ht="15.75">
      <c r="A28" s="29"/>
      <c r="B28" s="47"/>
      <c r="C28" s="13"/>
      <c r="D28" s="13"/>
      <c r="E28" s="13"/>
      <c r="F28" s="30"/>
      <c r="G28" s="18"/>
      <c r="H28" s="18"/>
      <c r="I28" s="20"/>
      <c r="J28" s="20"/>
      <c r="K28" s="19"/>
      <c r="L28" s="19"/>
      <c r="M28" s="18"/>
      <c r="N28" s="19"/>
      <c r="O28" s="20"/>
    </row>
    <row r="29" spans="1:15" ht="15.75">
      <c r="A29" s="29">
        <v>1</v>
      </c>
      <c r="B29" s="29">
        <v>702</v>
      </c>
      <c r="C29" s="13" t="s">
        <v>68</v>
      </c>
      <c r="D29" s="13" t="s">
        <v>69</v>
      </c>
      <c r="E29" s="13" t="s">
        <v>70</v>
      </c>
      <c r="F29" s="30">
        <v>7</v>
      </c>
      <c r="G29" s="18">
        <v>55</v>
      </c>
      <c r="H29" s="31"/>
      <c r="I29" s="20">
        <v>22</v>
      </c>
      <c r="J29" s="20">
        <v>14.7</v>
      </c>
      <c r="K29" s="19">
        <v>53.39</v>
      </c>
      <c r="L29" s="19">
        <v>32.7</v>
      </c>
      <c r="M29" s="18"/>
      <c r="N29" s="19">
        <v>47.4</v>
      </c>
      <c r="O29" s="32" t="s">
        <v>50</v>
      </c>
    </row>
    <row r="30" spans="1:15" ht="22.5">
      <c r="A30" s="29">
        <v>2</v>
      </c>
      <c r="B30" s="29">
        <v>803</v>
      </c>
      <c r="C30" s="13" t="s">
        <v>54</v>
      </c>
      <c r="D30" s="13" t="s">
        <v>55</v>
      </c>
      <c r="E30" s="13" t="s">
        <v>56</v>
      </c>
      <c r="F30" s="30">
        <v>8</v>
      </c>
      <c r="G30" s="18">
        <v>55</v>
      </c>
      <c r="H30" s="31"/>
      <c r="I30" s="32">
        <v>20</v>
      </c>
      <c r="J30" s="20">
        <v>13.3</v>
      </c>
      <c r="K30" s="19">
        <v>56.12</v>
      </c>
      <c r="L30" s="19">
        <v>31.8</v>
      </c>
      <c r="M30" s="19"/>
      <c r="N30" s="19">
        <v>46.5</v>
      </c>
      <c r="O30" s="32" t="s">
        <v>50</v>
      </c>
    </row>
    <row r="31" spans="1:15" ht="15.75">
      <c r="A31" s="29">
        <v>3</v>
      </c>
      <c r="B31" s="29">
        <v>701</v>
      </c>
      <c r="C31" s="13" t="s">
        <v>47</v>
      </c>
      <c r="D31" s="13" t="s">
        <v>76</v>
      </c>
      <c r="E31" s="13" t="s">
        <v>77</v>
      </c>
      <c r="F31" s="30">
        <v>7</v>
      </c>
      <c r="G31" s="18">
        <v>55</v>
      </c>
      <c r="H31" s="18"/>
      <c r="I31" s="20">
        <v>16</v>
      </c>
      <c r="J31" s="20">
        <v>10.7</v>
      </c>
      <c r="K31" s="19">
        <v>50.05</v>
      </c>
      <c r="L31" s="19">
        <v>34.9</v>
      </c>
      <c r="M31" s="18"/>
      <c r="N31" s="19">
        <v>45.6</v>
      </c>
      <c r="O31" s="32" t="s">
        <v>50</v>
      </c>
    </row>
    <row r="32" spans="1:15" ht="15.75">
      <c r="A32" s="29">
        <v>4</v>
      </c>
      <c r="B32" s="29">
        <v>706</v>
      </c>
      <c r="C32" s="13" t="s">
        <v>83</v>
      </c>
      <c r="D32" s="13" t="s">
        <v>84</v>
      </c>
      <c r="E32" s="49" t="s">
        <v>85</v>
      </c>
      <c r="F32" s="30">
        <v>7</v>
      </c>
      <c r="G32" s="18">
        <v>55</v>
      </c>
      <c r="H32" s="18"/>
      <c r="I32" s="20">
        <v>13</v>
      </c>
      <c r="J32" s="20">
        <v>8.7</v>
      </c>
      <c r="K32" s="19">
        <v>43.74</v>
      </c>
      <c r="L32" s="19">
        <v>40</v>
      </c>
      <c r="M32" s="18"/>
      <c r="N32" s="19">
        <v>48.7</v>
      </c>
      <c r="O32" s="32" t="s">
        <v>50</v>
      </c>
    </row>
    <row r="33" spans="1:15" ht="15.75">
      <c r="A33" s="29">
        <v>5</v>
      </c>
      <c r="B33" s="29">
        <v>705</v>
      </c>
      <c r="C33" s="13" t="s">
        <v>80</v>
      </c>
      <c r="D33" s="13" t="s">
        <v>81</v>
      </c>
      <c r="E33" s="13" t="s">
        <v>82</v>
      </c>
      <c r="F33" s="30">
        <v>7</v>
      </c>
      <c r="G33" s="18">
        <v>55</v>
      </c>
      <c r="H33" s="31"/>
      <c r="I33" s="20">
        <v>8</v>
      </c>
      <c r="J33" s="20">
        <v>5.3</v>
      </c>
      <c r="K33" s="19">
        <v>48.02</v>
      </c>
      <c r="L33" s="19">
        <v>36.4</v>
      </c>
      <c r="M33" s="18"/>
      <c r="N33" s="19">
        <v>41.7</v>
      </c>
      <c r="O33" s="32" t="s">
        <v>50</v>
      </c>
    </row>
    <row r="34" spans="1:15" ht="15.75">
      <c r="A34" s="29"/>
      <c r="B34" s="29"/>
      <c r="C34" s="13"/>
      <c r="D34" s="13"/>
      <c r="E34" s="13"/>
      <c r="F34" s="30"/>
      <c r="G34" s="18"/>
      <c r="H34" s="31"/>
      <c r="I34" s="20" t="s">
        <v>105</v>
      </c>
      <c r="J34" s="20"/>
      <c r="K34" s="19"/>
      <c r="L34" s="19"/>
      <c r="M34" s="18"/>
      <c r="N34" s="19"/>
      <c r="O34" s="32"/>
    </row>
    <row r="35" spans="1:15" ht="15.75">
      <c r="A35" s="29"/>
      <c r="B35" s="29">
        <v>502</v>
      </c>
      <c r="C35" s="13" t="s">
        <v>92</v>
      </c>
      <c r="D35" s="13" t="s">
        <v>93</v>
      </c>
      <c r="E35" s="18" t="s">
        <v>43</v>
      </c>
      <c r="F35" s="30">
        <v>5</v>
      </c>
      <c r="G35" s="18">
        <v>55</v>
      </c>
      <c r="H35" s="18"/>
      <c r="I35" s="20">
        <v>15</v>
      </c>
      <c r="J35" s="20">
        <v>11.5</v>
      </c>
      <c r="K35" s="19">
        <v>52.02</v>
      </c>
      <c r="L35" s="19">
        <v>40</v>
      </c>
      <c r="M35" s="18"/>
      <c r="N35" s="19">
        <v>51.5</v>
      </c>
      <c r="O35" s="20" t="s">
        <v>48</v>
      </c>
    </row>
    <row r="36" spans="1:15" ht="15.75">
      <c r="A36" s="29"/>
      <c r="B36" s="29"/>
      <c r="C36" s="13"/>
      <c r="D36" s="13"/>
      <c r="E36" s="30"/>
      <c r="F36" s="30"/>
      <c r="G36" s="18"/>
      <c r="H36" s="18"/>
      <c r="I36" s="20"/>
      <c r="J36" s="20"/>
      <c r="K36" s="19" t="s">
        <v>105</v>
      </c>
      <c r="L36" s="19"/>
      <c r="M36" s="18"/>
      <c r="N36" s="19"/>
      <c r="O36" s="13"/>
    </row>
    <row r="37" spans="1:15" ht="15.75">
      <c r="A37" s="29">
        <v>1</v>
      </c>
      <c r="B37" s="29">
        <v>503</v>
      </c>
      <c r="C37" s="13" t="s">
        <v>97</v>
      </c>
      <c r="D37" s="13" t="s">
        <v>98</v>
      </c>
      <c r="E37" s="30" t="s">
        <v>56</v>
      </c>
      <c r="F37" s="30">
        <v>5</v>
      </c>
      <c r="G37" s="18">
        <v>55</v>
      </c>
      <c r="H37" s="18"/>
      <c r="I37" s="20">
        <v>21</v>
      </c>
      <c r="J37" s="20">
        <v>16.1</v>
      </c>
      <c r="K37" s="19">
        <v>51.06</v>
      </c>
      <c r="L37" s="19">
        <v>40</v>
      </c>
      <c r="M37" s="18"/>
      <c r="N37" s="19">
        <v>56.1</v>
      </c>
      <c r="O37" s="20" t="s">
        <v>48</v>
      </c>
    </row>
    <row r="38" spans="1:15" ht="15.75">
      <c r="A38" s="29">
        <v>2</v>
      </c>
      <c r="B38" s="29">
        <v>504</v>
      </c>
      <c r="C38" s="13" t="s">
        <v>99</v>
      </c>
      <c r="D38" s="13" t="s">
        <v>100</v>
      </c>
      <c r="E38" s="30" t="s">
        <v>101</v>
      </c>
      <c r="F38" s="30">
        <v>5</v>
      </c>
      <c r="G38" s="18">
        <v>55</v>
      </c>
      <c r="H38" s="18"/>
      <c r="I38" s="20">
        <v>20</v>
      </c>
      <c r="J38" s="20">
        <v>15.4</v>
      </c>
      <c r="K38" s="19">
        <v>56.92</v>
      </c>
      <c r="L38" s="19">
        <v>35.8</v>
      </c>
      <c r="M38" s="18"/>
      <c r="N38" s="19">
        <v>51.2</v>
      </c>
      <c r="O38" s="10" t="s">
        <v>49</v>
      </c>
    </row>
    <row r="39" spans="1:15" ht="15.75">
      <c r="A39" s="29"/>
      <c r="B39" s="29">
        <v>601</v>
      </c>
      <c r="C39" s="13" t="s">
        <v>102</v>
      </c>
      <c r="D39" s="13" t="s">
        <v>103</v>
      </c>
      <c r="E39" s="13" t="s">
        <v>104</v>
      </c>
      <c r="F39" s="18">
        <v>6</v>
      </c>
      <c r="G39" s="30">
        <v>55</v>
      </c>
      <c r="H39" s="18"/>
      <c r="I39" s="20">
        <v>12</v>
      </c>
      <c r="J39" s="32">
        <v>9.2</v>
      </c>
      <c r="K39" s="19">
        <v>52.51</v>
      </c>
      <c r="L39" s="19">
        <v>38.8</v>
      </c>
      <c r="M39" s="18"/>
      <c r="N39" s="19">
        <v>48</v>
      </c>
      <c r="O39" s="32" t="s">
        <v>50</v>
      </c>
    </row>
    <row r="40" spans="1:15" ht="15.75">
      <c r="A40" s="29">
        <v>4</v>
      </c>
      <c r="B40" s="29">
        <v>501</v>
      </c>
      <c r="C40" s="13" t="s">
        <v>94</v>
      </c>
      <c r="D40" s="13" t="s">
        <v>95</v>
      </c>
      <c r="E40" s="30" t="s">
        <v>96</v>
      </c>
      <c r="F40" s="30">
        <v>5</v>
      </c>
      <c r="G40" s="18">
        <v>55</v>
      </c>
      <c r="H40" s="18"/>
      <c r="I40" s="20">
        <v>13</v>
      </c>
      <c r="J40" s="20">
        <v>10</v>
      </c>
      <c r="K40" s="19">
        <v>59.07</v>
      </c>
      <c r="L40" s="19">
        <v>34.5</v>
      </c>
      <c r="M40" s="18"/>
      <c r="N40" s="19">
        <v>44.5</v>
      </c>
      <c r="O40" s="32" t="s">
        <v>50</v>
      </c>
    </row>
    <row r="41" spans="1:15" ht="15.75">
      <c r="A41" s="16"/>
      <c r="B41" s="6"/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6"/>
    </row>
    <row r="42" spans="1:15" s="24" customFormat="1" ht="14.25" customHeight="1">
      <c r="A42" s="25" t="s">
        <v>17</v>
      </c>
      <c r="B42" s="25"/>
      <c r="C42" s="25"/>
      <c r="D42" s="25"/>
      <c r="E42" s="25"/>
      <c r="F42" s="26" t="s">
        <v>106</v>
      </c>
      <c r="G42" s="44"/>
      <c r="H42" s="44"/>
      <c r="I42" s="44"/>
      <c r="J42" s="45" t="s">
        <v>18</v>
      </c>
      <c r="K42" s="39"/>
      <c r="L42" s="39"/>
      <c r="M42" s="39"/>
      <c r="N42" s="39"/>
      <c r="O42" s="23"/>
    </row>
    <row r="43" spans="1:15" s="24" customFormat="1" ht="14.25" customHeight="1">
      <c r="A43" s="25" t="s">
        <v>19</v>
      </c>
      <c r="B43" s="25"/>
      <c r="C43" s="25"/>
      <c r="D43" s="23"/>
      <c r="E43" s="27"/>
      <c r="F43" s="28" t="s">
        <v>107</v>
      </c>
      <c r="G43" s="46"/>
      <c r="H43" s="46"/>
      <c r="I43" s="46"/>
      <c r="J43" s="45" t="s">
        <v>18</v>
      </c>
      <c r="K43" s="39"/>
      <c r="L43" s="39"/>
      <c r="M43" s="39"/>
      <c r="N43" s="39"/>
      <c r="O43" s="23"/>
    </row>
    <row r="44" spans="1:15" s="24" customFormat="1" ht="14.25" customHeight="1">
      <c r="A44" s="25"/>
      <c r="B44" s="25"/>
      <c r="C44" s="25"/>
      <c r="D44" s="23"/>
      <c r="E44" s="27"/>
      <c r="F44" s="28" t="s">
        <v>108</v>
      </c>
      <c r="G44" s="46"/>
      <c r="H44" s="46"/>
      <c r="I44" s="46"/>
      <c r="J44" s="45" t="s">
        <v>18</v>
      </c>
      <c r="K44" s="39"/>
      <c r="L44" s="39"/>
      <c r="M44" s="39"/>
      <c r="N44" s="39"/>
      <c r="O44" s="23"/>
    </row>
    <row r="45" spans="1:15" s="24" customFormat="1" ht="14.25" customHeight="1">
      <c r="A45" s="25"/>
      <c r="B45" s="25"/>
      <c r="C45" s="25"/>
      <c r="D45" s="23"/>
      <c r="E45" s="27"/>
      <c r="F45" s="26"/>
      <c r="G45" s="44"/>
      <c r="H45" s="44"/>
      <c r="I45" s="44"/>
      <c r="J45" s="45" t="s">
        <v>18</v>
      </c>
      <c r="K45" s="39"/>
      <c r="L45" s="39"/>
      <c r="M45" s="39"/>
      <c r="N45" s="39"/>
      <c r="O45" s="23"/>
    </row>
    <row r="46" spans="1:15" s="24" customFormat="1" ht="14.25" customHeight="1">
      <c r="A46" s="23"/>
      <c r="B46" s="23"/>
      <c r="C46" s="23"/>
      <c r="D46" s="23"/>
      <c r="E46" s="23"/>
      <c r="F46" s="39"/>
      <c r="G46" s="39"/>
      <c r="H46" s="39"/>
      <c r="I46" s="39"/>
      <c r="J46" s="39"/>
      <c r="K46" s="39"/>
      <c r="L46" s="39"/>
      <c r="M46" s="39"/>
      <c r="N46" s="39"/>
      <c r="O46" s="23"/>
    </row>
    <row r="47" spans="1:15" ht="15.75">
      <c r="A47" s="4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4"/>
    </row>
  </sheetData>
  <sheetProtection/>
  <mergeCells count="22">
    <mergeCell ref="J9:J10"/>
    <mergeCell ref="F9:F10"/>
    <mergeCell ref="K7:L7"/>
    <mergeCell ref="A4:E4"/>
    <mergeCell ref="M9:M10"/>
    <mergeCell ref="N9:N10"/>
    <mergeCell ref="O9:O10"/>
    <mergeCell ref="C9:C10"/>
    <mergeCell ref="D9:D10"/>
    <mergeCell ref="E9:E10"/>
    <mergeCell ref="G9:G10"/>
    <mergeCell ref="I9:I10"/>
    <mergeCell ref="H9:H10"/>
    <mergeCell ref="K9:L9"/>
    <mergeCell ref="G8:H8"/>
    <mergeCell ref="A9:A10"/>
    <mergeCell ref="A1:O1"/>
    <mergeCell ref="A2:O2"/>
    <mergeCell ref="A3:O3"/>
    <mergeCell ref="G4:J4"/>
    <mergeCell ref="C7:E7"/>
    <mergeCell ref="F7:J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7">
      <selection activeCell="D2" sqref="D2"/>
    </sheetView>
  </sheetViews>
  <sheetFormatPr defaultColWidth="9.140625" defaultRowHeight="15"/>
  <cols>
    <col min="4" max="4" width="9.140625" style="34" customWidth="1"/>
  </cols>
  <sheetData>
    <row r="1" spans="1:256" ht="15.75">
      <c r="A1" s="32">
        <v>38</v>
      </c>
      <c r="B1" s="50">
        <v>20</v>
      </c>
      <c r="C1" s="51">
        <v>51</v>
      </c>
      <c r="D1" s="34">
        <f>+D29+D+D1:D28</f>
        <v>0</v>
      </c>
      <c r="IV1">
        <f>SUM(A1:IU1)</f>
        <v>123.9</v>
      </c>
    </row>
    <row r="2" spans="1:4" ht="15.75">
      <c r="A2" s="32">
        <v>40</v>
      </c>
      <c r="B2" s="50">
        <v>20</v>
      </c>
      <c r="C2" s="51">
        <v>51</v>
      </c>
      <c r="D2" s="34">
        <v>15.7</v>
      </c>
    </row>
    <row r="3" spans="1:4" ht="15.75">
      <c r="A3" s="32">
        <v>24</v>
      </c>
      <c r="B3" s="50">
        <v>20</v>
      </c>
      <c r="C3" s="51">
        <v>51</v>
      </c>
      <c r="D3" s="34">
        <v>9.4</v>
      </c>
    </row>
    <row r="4" spans="1:4" ht="15.75">
      <c r="A4" s="32">
        <v>20</v>
      </c>
      <c r="B4" s="50">
        <v>20</v>
      </c>
      <c r="C4" s="51">
        <v>51</v>
      </c>
      <c r="D4" s="34">
        <v>7.8</v>
      </c>
    </row>
    <row r="5" spans="1:4" ht="15.75">
      <c r="A5" s="32">
        <v>17</v>
      </c>
      <c r="B5" s="50">
        <v>20</v>
      </c>
      <c r="C5" s="51">
        <v>51</v>
      </c>
      <c r="D5" s="34">
        <v>6.6</v>
      </c>
    </row>
    <row r="6" spans="1:4" ht="15.75">
      <c r="A6" s="32">
        <v>17</v>
      </c>
      <c r="B6" s="50">
        <v>20</v>
      </c>
      <c r="C6" s="51">
        <v>51</v>
      </c>
      <c r="D6" s="34">
        <v>6.6</v>
      </c>
    </row>
    <row r="7" spans="1:3" ht="15.75">
      <c r="A7" s="32"/>
      <c r="B7" s="50"/>
      <c r="C7" s="51"/>
    </row>
    <row r="8" spans="1:4" ht="15.75">
      <c r="A8" s="32">
        <v>30</v>
      </c>
      <c r="B8" s="50">
        <v>20</v>
      </c>
      <c r="C8" s="51">
        <v>30</v>
      </c>
      <c r="D8" s="34">
        <v>20</v>
      </c>
    </row>
    <row r="9" spans="1:4" ht="15.75">
      <c r="A9" s="32">
        <v>29</v>
      </c>
      <c r="B9" s="50">
        <v>20</v>
      </c>
      <c r="C9" s="51">
        <v>30</v>
      </c>
      <c r="D9" s="34">
        <v>19.3</v>
      </c>
    </row>
    <row r="10" spans="1:4" ht="15.75">
      <c r="A10" s="32">
        <v>27</v>
      </c>
      <c r="B10" s="50">
        <v>20</v>
      </c>
      <c r="C10" s="51">
        <v>30</v>
      </c>
      <c r="D10" s="34">
        <v>18</v>
      </c>
    </row>
    <row r="11" spans="1:4" ht="15.75">
      <c r="A11" s="32">
        <v>23</v>
      </c>
      <c r="B11" s="50">
        <v>20</v>
      </c>
      <c r="C11" s="51">
        <v>30</v>
      </c>
      <c r="D11" s="34">
        <v>15.3</v>
      </c>
    </row>
    <row r="12" spans="1:4" ht="15.75">
      <c r="A12" s="32">
        <v>23</v>
      </c>
      <c r="B12" s="50">
        <v>20</v>
      </c>
      <c r="C12" s="51">
        <v>30</v>
      </c>
      <c r="D12" s="34">
        <v>15.3</v>
      </c>
    </row>
    <row r="13" spans="1:4" ht="15.75">
      <c r="A13" s="32">
        <v>20</v>
      </c>
      <c r="B13" s="50">
        <v>20</v>
      </c>
      <c r="C13" s="51">
        <v>30</v>
      </c>
      <c r="D13" s="34">
        <v>13.3</v>
      </c>
    </row>
    <row r="14" spans="1:3" ht="15.75">
      <c r="A14" s="32"/>
      <c r="B14" s="50"/>
      <c r="C14" s="51"/>
    </row>
    <row r="15" spans="1:4" ht="15.75">
      <c r="A15" s="32">
        <v>27</v>
      </c>
      <c r="B15" s="50">
        <v>20</v>
      </c>
      <c r="C15" s="51">
        <v>30</v>
      </c>
      <c r="D15" s="34">
        <v>18</v>
      </c>
    </row>
    <row r="16" spans="1:4" ht="15.75">
      <c r="A16" s="32">
        <v>24</v>
      </c>
      <c r="B16" s="50">
        <v>20</v>
      </c>
      <c r="C16" s="51">
        <v>30</v>
      </c>
      <c r="D16" s="34">
        <v>16</v>
      </c>
    </row>
    <row r="17" spans="1:4" ht="15.75">
      <c r="A17" s="32">
        <v>22</v>
      </c>
      <c r="B17" s="50">
        <v>20</v>
      </c>
      <c r="C17" s="51">
        <v>30</v>
      </c>
      <c r="D17" s="34">
        <v>14.7</v>
      </c>
    </row>
    <row r="18" spans="1:4" ht="15.75">
      <c r="A18" s="32">
        <v>20</v>
      </c>
      <c r="B18" s="50">
        <v>20</v>
      </c>
      <c r="C18" s="51">
        <v>30</v>
      </c>
      <c r="D18" s="34">
        <v>13.3</v>
      </c>
    </row>
    <row r="19" spans="1:4" ht="15.75">
      <c r="A19" s="32">
        <v>18</v>
      </c>
      <c r="B19" s="50">
        <v>20</v>
      </c>
      <c r="C19" s="51">
        <v>30</v>
      </c>
      <c r="D19" s="34">
        <v>12</v>
      </c>
    </row>
    <row r="20" spans="1:4" ht="15.75">
      <c r="A20" s="32">
        <v>17</v>
      </c>
      <c r="B20" s="50">
        <v>20</v>
      </c>
      <c r="C20" s="51">
        <v>30</v>
      </c>
      <c r="D20" s="34">
        <v>11.3</v>
      </c>
    </row>
    <row r="21" spans="1:4" ht="15.75">
      <c r="A21" s="32">
        <v>16</v>
      </c>
      <c r="B21" s="50">
        <v>20</v>
      </c>
      <c r="C21" s="51">
        <v>30</v>
      </c>
      <c r="D21" s="34">
        <v>10.7</v>
      </c>
    </row>
    <row r="22" spans="1:4" ht="15.75">
      <c r="A22" s="32">
        <v>13</v>
      </c>
      <c r="B22" s="50">
        <v>20</v>
      </c>
      <c r="C22" s="51">
        <v>30</v>
      </c>
      <c r="D22" s="34">
        <v>8.7</v>
      </c>
    </row>
    <row r="23" spans="1:4" ht="15.75">
      <c r="A23" s="32">
        <v>8</v>
      </c>
      <c r="B23" s="50">
        <v>20</v>
      </c>
      <c r="C23" s="51">
        <v>30</v>
      </c>
      <c r="D23" s="34">
        <v>5.3</v>
      </c>
    </row>
    <row r="24" spans="1:3" ht="15.75">
      <c r="A24" s="32"/>
      <c r="B24" s="50"/>
      <c r="C24" s="51"/>
    </row>
    <row r="25" spans="1:4" ht="15.75">
      <c r="A25" s="32">
        <v>21</v>
      </c>
      <c r="B25" s="50">
        <v>20</v>
      </c>
      <c r="C25" s="51">
        <v>26</v>
      </c>
      <c r="D25" s="34">
        <v>16.1</v>
      </c>
    </row>
    <row r="26" spans="1:4" ht="15.75">
      <c r="A26" s="32">
        <v>20</v>
      </c>
      <c r="B26" s="50">
        <v>20</v>
      </c>
      <c r="C26" s="51">
        <v>26</v>
      </c>
      <c r="D26" s="34">
        <v>15.4</v>
      </c>
    </row>
    <row r="27" spans="1:4" ht="15.75">
      <c r="A27" s="32">
        <v>15</v>
      </c>
      <c r="B27" s="50">
        <v>20</v>
      </c>
      <c r="C27" s="51">
        <v>26</v>
      </c>
      <c r="D27" s="34">
        <v>11.5</v>
      </c>
    </row>
    <row r="28" spans="1:4" ht="15.75">
      <c r="A28" s="32">
        <v>13</v>
      </c>
      <c r="B28" s="50">
        <v>20</v>
      </c>
      <c r="C28" s="51">
        <v>26</v>
      </c>
      <c r="D28" s="34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RePack by Diakov</cp:lastModifiedBy>
  <cp:lastPrinted>2020-09-22T09:47:43Z</cp:lastPrinted>
  <dcterms:created xsi:type="dcterms:W3CDTF">2016-09-15T13:09:13Z</dcterms:created>
  <dcterms:modified xsi:type="dcterms:W3CDTF">2020-10-02T10:59:13Z</dcterms:modified>
  <cp:category/>
  <cp:version/>
  <cp:contentType/>
  <cp:contentStatus/>
</cp:coreProperties>
</file>